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7580" windowHeight="13425" activeTab="0"/>
  </bookViews>
  <sheets>
    <sheet name="Feuil1" sheetId="1" r:id="rId1"/>
    <sheet name="Feuil2" sheetId="2" r:id="rId2"/>
    <sheet name="Feuil3" sheetId="3" r:id="rId3"/>
  </sheets>
  <definedNames>
    <definedName name="ListeJoueur">'Feuil1'!$C$6:$C$25</definedName>
    <definedName name="ListeJoueurs">'Feuil1'!$C$6:$C$20</definedName>
  </definedNames>
  <calcPr fullCalcOnLoad="1"/>
</workbook>
</file>

<file path=xl/sharedStrings.xml><?xml version="1.0" encoding="utf-8"?>
<sst xmlns="http://schemas.openxmlformats.org/spreadsheetml/2006/main" count="76" uniqueCount="35">
  <si>
    <t>Equipe:</t>
  </si>
  <si>
    <t>Joueur 1</t>
  </si>
  <si>
    <t>Joueur 2</t>
  </si>
  <si>
    <t>Joueur 3</t>
  </si>
  <si>
    <t>Joueur 4</t>
  </si>
  <si>
    <t>Joueur 5</t>
  </si>
  <si>
    <t>Joueur 6</t>
  </si>
  <si>
    <t>Joueur 7</t>
  </si>
  <si>
    <t>Joueur 8</t>
  </si>
  <si>
    <t>Joueur 9</t>
  </si>
  <si>
    <t>Joueur 10</t>
  </si>
  <si>
    <t>Joueur 11</t>
  </si>
  <si>
    <t>Joueur 12</t>
  </si>
  <si>
    <t>Joueur 13</t>
  </si>
  <si>
    <t>Joueur 14</t>
  </si>
  <si>
    <t>Joueur 15</t>
  </si>
  <si>
    <t>Heure</t>
  </si>
  <si>
    <t>Date</t>
  </si>
  <si>
    <t>Environnement</t>
  </si>
  <si>
    <t>Bay</t>
  </si>
  <si>
    <t>Rally</t>
  </si>
  <si>
    <t>Coast</t>
  </si>
  <si>
    <t>Stadium</t>
  </si>
  <si>
    <t>Snow</t>
  </si>
  <si>
    <t>Island</t>
  </si>
  <si>
    <t>Joueur</t>
  </si>
  <si>
    <t>Nom du joueur</t>
  </si>
  <si>
    <t>Total</t>
  </si>
  <si>
    <t>Nombre d'environnements joués</t>
  </si>
  <si>
    <t>Desert</t>
  </si>
  <si>
    <t>Joueur 16</t>
  </si>
  <si>
    <t>Joueur 17</t>
  </si>
  <si>
    <t>Joueur 18</t>
  </si>
  <si>
    <t>Joueur 19</t>
  </si>
  <si>
    <t>Joueur 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</si>
</sst>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h:mm;@"/>
    <numFmt numFmtId="166" formatCode="[$-F800]dddd\,\ mmmm\ dd\,\ yyyy"/>
    <numFmt numFmtId="167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165" fontId="0" fillId="0" borderId="6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165" fontId="0" fillId="0" borderId="14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166" fontId="2" fillId="0" borderId="15" xfId="0" applyNumberFormat="1" applyFont="1" applyBorder="1" applyAlignment="1" applyProtection="1">
      <alignment horizontal="center"/>
      <protection/>
    </xf>
    <xf numFmtId="165" fontId="2" fillId="0" borderId="16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166" fontId="0" fillId="0" borderId="18" xfId="0" applyNumberFormat="1" applyBorder="1" applyAlignment="1" applyProtection="1">
      <alignment horizontal="center"/>
      <protection/>
    </xf>
    <xf numFmtId="166" fontId="0" fillId="0" borderId="10" xfId="0" applyNumberForma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31</xdr:row>
      <xdr:rowOff>66675</xdr:rowOff>
    </xdr:from>
    <xdr:to>
      <xdr:col>4</xdr:col>
      <xdr:colOff>76200</xdr:colOff>
      <xdr:row>36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00025" y="5334000"/>
          <a:ext cx="4829175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Les 24h de TMU</a:t>
          </a:r>
        </a:p>
      </xdr:txBody>
    </xdr:sp>
    <xdr:clientData/>
  </xdr:twoCellAnchor>
  <xdr:twoCellAnchor>
    <xdr:from>
      <xdr:col>1</xdr:col>
      <xdr:colOff>428625</xdr:colOff>
      <xdr:row>40</xdr:row>
      <xdr:rowOff>57150</xdr:rowOff>
    </xdr:from>
    <xdr:to>
      <xdr:col>3</xdr:col>
      <xdr:colOff>1485900</xdr:colOff>
      <xdr:row>45</xdr:row>
      <xdr:rowOff>9525</xdr:rowOff>
    </xdr:to>
    <xdr:sp>
      <xdr:nvSpPr>
        <xdr:cNvPr id="2" name="AutoShape 12"/>
        <xdr:cNvSpPr>
          <a:spLocks/>
        </xdr:cNvSpPr>
      </xdr:nvSpPr>
      <xdr:spPr>
        <a:xfrm rot="20760000">
          <a:off x="628650" y="6781800"/>
          <a:ext cx="3762375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Saison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I52"/>
  <sheetViews>
    <sheetView tabSelected="1" workbookViewId="0" topLeftCell="A1">
      <selection activeCell="C2" sqref="C2:C3"/>
    </sheetView>
  </sheetViews>
  <sheetFormatPr defaultColWidth="11.421875" defaultRowHeight="12.75"/>
  <cols>
    <col min="1" max="1" width="3.00390625" style="1" customWidth="1"/>
    <col min="2" max="2" width="9.8515625" style="1" bestFit="1" customWidth="1"/>
    <col min="3" max="3" width="30.7109375" style="1" customWidth="1"/>
    <col min="4" max="4" width="30.7109375" style="1" bestFit="1" customWidth="1"/>
    <col min="5" max="5" width="3.00390625" style="1" customWidth="1"/>
    <col min="6" max="6" width="19.28125" style="2" bestFit="1" customWidth="1"/>
    <col min="7" max="7" width="6.421875" style="3" bestFit="1" customWidth="1"/>
    <col min="8" max="8" width="14.7109375" style="1" bestFit="1" customWidth="1"/>
    <col min="9" max="9" width="30.7109375" style="1" customWidth="1"/>
    <col min="10" max="16384" width="16.7109375" style="1" customWidth="1"/>
  </cols>
  <sheetData>
    <row r="1" ht="13.5" thickBot="1"/>
    <row r="2" spans="2:9" ht="13.5" thickBot="1">
      <c r="B2" s="15" t="s">
        <v>0</v>
      </c>
      <c r="C2" s="17"/>
      <c r="F2" s="24" t="s">
        <v>17</v>
      </c>
      <c r="G2" s="25" t="s">
        <v>16</v>
      </c>
      <c r="H2" s="26" t="s">
        <v>18</v>
      </c>
      <c r="I2" s="27" t="s">
        <v>25</v>
      </c>
    </row>
    <row r="3" spans="2:9" ht="13.5" thickBot="1">
      <c r="B3" s="16"/>
      <c r="C3" s="18"/>
      <c r="F3" s="21">
        <v>39486</v>
      </c>
      <c r="G3" s="22">
        <v>0.7916666666666666</v>
      </c>
      <c r="H3" s="29" t="s">
        <v>21</v>
      </c>
      <c r="I3" s="23"/>
    </row>
    <row r="4" spans="6:9" ht="13.5" thickBot="1">
      <c r="F4" s="30">
        <v>39486</v>
      </c>
      <c r="G4" s="4">
        <v>0.8125</v>
      </c>
      <c r="H4" s="28" t="s">
        <v>22</v>
      </c>
      <c r="I4" s="12"/>
    </row>
    <row r="5" spans="3:9" ht="13.5" thickBot="1">
      <c r="C5" s="5" t="s">
        <v>26</v>
      </c>
      <c r="D5" s="6" t="s">
        <v>28</v>
      </c>
      <c r="F5" s="30">
        <v>39486</v>
      </c>
      <c r="G5" s="4">
        <v>0.8333333333333334</v>
      </c>
      <c r="H5" s="28" t="s">
        <v>23</v>
      </c>
      <c r="I5" s="12"/>
    </row>
    <row r="6" spans="2:9" ht="13.5" thickBot="1">
      <c r="B6" s="7" t="s">
        <v>1</v>
      </c>
      <c r="C6" s="14"/>
      <c r="D6" s="19">
        <f>COUNTIF(I$2:I$50,C6)</f>
        <v>0</v>
      </c>
      <c r="F6" s="30">
        <v>39486</v>
      </c>
      <c r="G6" s="4">
        <v>0.854166666666667</v>
      </c>
      <c r="H6" s="28" t="s">
        <v>19</v>
      </c>
      <c r="I6" s="12"/>
    </row>
    <row r="7" spans="2:9" ht="13.5" thickBot="1">
      <c r="B7" s="7" t="s">
        <v>2</v>
      </c>
      <c r="C7" s="14"/>
      <c r="D7" s="19">
        <f aca="true" t="shared" si="0" ref="D6:D12">COUNTIF(I$2:I$50,C7)</f>
        <v>0</v>
      </c>
      <c r="F7" s="30">
        <v>39486</v>
      </c>
      <c r="G7" s="4">
        <v>0.875</v>
      </c>
      <c r="H7" s="28" t="s">
        <v>29</v>
      </c>
      <c r="I7" s="12"/>
    </row>
    <row r="8" spans="2:9" ht="13.5" thickBot="1">
      <c r="B8" s="7" t="s">
        <v>3</v>
      </c>
      <c r="C8" s="14"/>
      <c r="D8" s="19">
        <f t="shared" si="0"/>
        <v>0</v>
      </c>
      <c r="F8" s="30">
        <v>39486</v>
      </c>
      <c r="G8" s="4">
        <v>0.895833333333334</v>
      </c>
      <c r="H8" s="28" t="s">
        <v>24</v>
      </c>
      <c r="I8" s="12"/>
    </row>
    <row r="9" spans="2:9" ht="13.5" thickBot="1">
      <c r="B9" s="7" t="s">
        <v>4</v>
      </c>
      <c r="C9" s="14"/>
      <c r="D9" s="19">
        <f t="shared" si="0"/>
        <v>0</v>
      </c>
      <c r="F9" s="30">
        <v>39486</v>
      </c>
      <c r="G9" s="4">
        <v>0.916666666666667</v>
      </c>
      <c r="H9" s="28" t="s">
        <v>20</v>
      </c>
      <c r="I9" s="12"/>
    </row>
    <row r="10" spans="2:9" ht="13.5" thickBot="1">
      <c r="B10" s="7" t="s">
        <v>5</v>
      </c>
      <c r="C10" s="14"/>
      <c r="D10" s="19">
        <f t="shared" si="0"/>
        <v>0</v>
      </c>
      <c r="F10" s="30">
        <v>39486</v>
      </c>
      <c r="G10" s="4">
        <v>0.937500000000001</v>
      </c>
      <c r="H10" s="28" t="s">
        <v>21</v>
      </c>
      <c r="I10" s="12"/>
    </row>
    <row r="11" spans="2:9" ht="13.5" thickBot="1">
      <c r="B11" s="7" t="s">
        <v>6</v>
      </c>
      <c r="C11" s="14"/>
      <c r="D11" s="19">
        <f t="shared" si="0"/>
        <v>0</v>
      </c>
      <c r="F11" s="30">
        <v>39486</v>
      </c>
      <c r="G11" s="4">
        <v>0.958333333333334</v>
      </c>
      <c r="H11" s="28" t="s">
        <v>22</v>
      </c>
      <c r="I11" s="12"/>
    </row>
    <row r="12" spans="2:9" ht="13.5" thickBot="1">
      <c r="B12" s="7" t="s">
        <v>7</v>
      </c>
      <c r="C12" s="14"/>
      <c r="D12" s="19">
        <f t="shared" si="0"/>
        <v>0</v>
      </c>
      <c r="F12" s="30">
        <v>39486</v>
      </c>
      <c r="G12" s="4">
        <v>0.979166666666667</v>
      </c>
      <c r="H12" s="28" t="s">
        <v>23</v>
      </c>
      <c r="I12" s="12"/>
    </row>
    <row r="13" spans="2:9" ht="13.5" thickBot="1">
      <c r="B13" s="7" t="s">
        <v>8</v>
      </c>
      <c r="C13" s="14"/>
      <c r="D13" s="19">
        <f aca="true" t="shared" si="1" ref="D13:D20">COUNTIF(I$2:I$50,C13)</f>
        <v>0</v>
      </c>
      <c r="F13" s="30">
        <v>39487</v>
      </c>
      <c r="G13" s="4">
        <v>1</v>
      </c>
      <c r="H13" s="28" t="s">
        <v>19</v>
      </c>
      <c r="I13" s="12"/>
    </row>
    <row r="14" spans="2:9" ht="13.5" thickBot="1">
      <c r="B14" s="7" t="s">
        <v>9</v>
      </c>
      <c r="C14" s="14"/>
      <c r="D14" s="19">
        <f t="shared" si="1"/>
        <v>0</v>
      </c>
      <c r="F14" s="30">
        <v>39487</v>
      </c>
      <c r="G14" s="4">
        <v>1.02083333333333</v>
      </c>
      <c r="H14" s="28" t="s">
        <v>29</v>
      </c>
      <c r="I14" s="12"/>
    </row>
    <row r="15" spans="2:9" ht="13.5" thickBot="1">
      <c r="B15" s="7" t="s">
        <v>10</v>
      </c>
      <c r="C15" s="14"/>
      <c r="D15" s="19">
        <f t="shared" si="1"/>
        <v>0</v>
      </c>
      <c r="F15" s="30">
        <v>39487</v>
      </c>
      <c r="G15" s="4">
        <v>1.04166666666667</v>
      </c>
      <c r="H15" s="28" t="s">
        <v>24</v>
      </c>
      <c r="I15" s="12"/>
    </row>
    <row r="16" spans="2:9" ht="13.5" thickBot="1">
      <c r="B16" s="7" t="s">
        <v>11</v>
      </c>
      <c r="C16" s="14"/>
      <c r="D16" s="19">
        <f t="shared" si="1"/>
        <v>0</v>
      </c>
      <c r="F16" s="30">
        <v>39487</v>
      </c>
      <c r="G16" s="4">
        <v>1.0625</v>
      </c>
      <c r="H16" s="28" t="s">
        <v>20</v>
      </c>
      <c r="I16" s="12"/>
    </row>
    <row r="17" spans="2:9" ht="13.5" thickBot="1">
      <c r="B17" s="7" t="s">
        <v>12</v>
      </c>
      <c r="C17" s="14"/>
      <c r="D17" s="19">
        <f t="shared" si="1"/>
        <v>0</v>
      </c>
      <c r="F17" s="30">
        <v>39487</v>
      </c>
      <c r="G17" s="4">
        <v>1.08333333333333</v>
      </c>
      <c r="H17" s="28" t="s">
        <v>21</v>
      </c>
      <c r="I17" s="12"/>
    </row>
    <row r="18" spans="2:9" ht="13.5" thickBot="1">
      <c r="B18" s="7" t="s">
        <v>13</v>
      </c>
      <c r="C18" s="14"/>
      <c r="D18" s="19">
        <f t="shared" si="1"/>
        <v>0</v>
      </c>
      <c r="F18" s="30">
        <v>39487</v>
      </c>
      <c r="G18" s="4">
        <v>1.10416666666667</v>
      </c>
      <c r="H18" s="28" t="s">
        <v>22</v>
      </c>
      <c r="I18" s="12"/>
    </row>
    <row r="19" spans="2:9" ht="13.5" thickBot="1">
      <c r="B19" s="7" t="s">
        <v>14</v>
      </c>
      <c r="C19" s="14"/>
      <c r="D19" s="19">
        <f t="shared" si="1"/>
        <v>0</v>
      </c>
      <c r="F19" s="30">
        <v>39487</v>
      </c>
      <c r="G19" s="4">
        <v>1.125</v>
      </c>
      <c r="H19" s="28" t="s">
        <v>23</v>
      </c>
      <c r="I19" s="12"/>
    </row>
    <row r="20" spans="2:9" ht="13.5" thickBot="1">
      <c r="B20" s="7" t="s">
        <v>15</v>
      </c>
      <c r="C20" s="14"/>
      <c r="D20" s="20">
        <f t="shared" si="1"/>
        <v>0</v>
      </c>
      <c r="F20" s="30">
        <v>39487</v>
      </c>
      <c r="G20" s="4">
        <v>1.14583333333333</v>
      </c>
      <c r="H20" s="28" t="s">
        <v>19</v>
      </c>
      <c r="I20" s="12"/>
    </row>
    <row r="21" spans="2:9" ht="13.5" thickBot="1">
      <c r="B21" s="7" t="s">
        <v>30</v>
      </c>
      <c r="C21" s="14"/>
      <c r="D21" s="20">
        <f>COUNTIF(I$2:I$50,C21)</f>
        <v>0</v>
      </c>
      <c r="F21" s="30">
        <v>39487</v>
      </c>
      <c r="G21" s="4">
        <v>1.16666666666667</v>
      </c>
      <c r="H21" s="28" t="s">
        <v>29</v>
      </c>
      <c r="I21" s="12"/>
    </row>
    <row r="22" spans="2:9" ht="13.5" thickBot="1">
      <c r="B22" s="7" t="s">
        <v>31</v>
      </c>
      <c r="C22" s="14"/>
      <c r="D22" s="20">
        <f>COUNTIF(I$2:I$50,C22)</f>
        <v>0</v>
      </c>
      <c r="F22" s="30">
        <v>39487</v>
      </c>
      <c r="G22" s="4">
        <v>1.1875</v>
      </c>
      <c r="H22" s="28" t="s">
        <v>24</v>
      </c>
      <c r="I22" s="12"/>
    </row>
    <row r="23" spans="2:9" ht="13.5" thickBot="1">
      <c r="B23" s="7" t="s">
        <v>32</v>
      </c>
      <c r="C23" s="14"/>
      <c r="D23" s="20">
        <f>COUNTIF(I$2:I$50,C23)</f>
        <v>0</v>
      </c>
      <c r="F23" s="30">
        <v>39487</v>
      </c>
      <c r="G23" s="4">
        <v>1.20833333333333</v>
      </c>
      <c r="H23" s="28" t="s">
        <v>20</v>
      </c>
      <c r="I23" s="12"/>
    </row>
    <row r="24" spans="2:9" ht="13.5" thickBot="1">
      <c r="B24" s="7" t="s">
        <v>33</v>
      </c>
      <c r="C24" s="14"/>
      <c r="D24" s="20">
        <f>COUNTIF(I$2:I$50,C24)</f>
        <v>0</v>
      </c>
      <c r="F24" s="30">
        <v>39487</v>
      </c>
      <c r="G24" s="4">
        <v>1.22916666666667</v>
      </c>
      <c r="H24" s="28" t="s">
        <v>21</v>
      </c>
      <c r="I24" s="12"/>
    </row>
    <row r="25" spans="2:9" ht="13.5" thickBot="1">
      <c r="B25" s="7" t="s">
        <v>34</v>
      </c>
      <c r="C25" s="14"/>
      <c r="D25" s="20">
        <f>COUNTIF(I$2:I$50,C25)</f>
        <v>0</v>
      </c>
      <c r="F25" s="30">
        <v>39487</v>
      </c>
      <c r="G25" s="4">
        <v>1.25</v>
      </c>
      <c r="H25" s="28" t="s">
        <v>22</v>
      </c>
      <c r="I25" s="12"/>
    </row>
    <row r="26" spans="6:9" ht="12.75">
      <c r="F26" s="30">
        <v>39487</v>
      </c>
      <c r="G26" s="4">
        <v>1.27083333333333</v>
      </c>
      <c r="H26" s="28" t="s">
        <v>23</v>
      </c>
      <c r="I26" s="12"/>
    </row>
    <row r="27" spans="6:9" ht="12.75">
      <c r="F27" s="30">
        <v>39487</v>
      </c>
      <c r="G27" s="4">
        <v>1.29166666666667</v>
      </c>
      <c r="H27" s="28" t="s">
        <v>19</v>
      </c>
      <c r="I27" s="12"/>
    </row>
    <row r="28" spans="6:9" ht="12.75">
      <c r="F28" s="30">
        <v>39487</v>
      </c>
      <c r="G28" s="4">
        <v>1.3125</v>
      </c>
      <c r="H28" s="28" t="s">
        <v>29</v>
      </c>
      <c r="I28" s="12"/>
    </row>
    <row r="29" spans="3:9" ht="13.5" thickBot="1">
      <c r="C29" s="8" t="s">
        <v>27</v>
      </c>
      <c r="D29" s="9">
        <f>SUM(D6:D25)</f>
        <v>0</v>
      </c>
      <c r="F29" s="30">
        <v>39487</v>
      </c>
      <c r="G29" s="4">
        <v>1.33333333333333</v>
      </c>
      <c r="H29" s="28" t="s">
        <v>24</v>
      </c>
      <c r="I29" s="12"/>
    </row>
    <row r="30" spans="4:9" ht="12.75">
      <c r="D30" s="1">
        <v>48</v>
      </c>
      <c r="F30" s="30">
        <v>39487</v>
      </c>
      <c r="G30" s="4">
        <v>1.35416666666667</v>
      </c>
      <c r="H30" s="28" t="s">
        <v>20</v>
      </c>
      <c r="I30" s="12"/>
    </row>
    <row r="31" spans="6:9" ht="12.75">
      <c r="F31" s="30">
        <v>39487</v>
      </c>
      <c r="G31" s="4">
        <v>1.375</v>
      </c>
      <c r="H31" s="28" t="s">
        <v>21</v>
      </c>
      <c r="I31" s="12"/>
    </row>
    <row r="32" spans="6:9" ht="12.75">
      <c r="F32" s="30">
        <v>39487</v>
      </c>
      <c r="G32" s="4">
        <v>1.39583333333333</v>
      </c>
      <c r="H32" s="28" t="s">
        <v>22</v>
      </c>
      <c r="I32" s="12"/>
    </row>
    <row r="33" spans="6:9" ht="12.75">
      <c r="F33" s="30">
        <v>39487</v>
      </c>
      <c r="G33" s="4">
        <v>1.41666666666667</v>
      </c>
      <c r="H33" s="28" t="s">
        <v>23</v>
      </c>
      <c r="I33" s="12"/>
    </row>
    <row r="34" spans="6:9" ht="12.75">
      <c r="F34" s="30">
        <v>39487</v>
      </c>
      <c r="G34" s="4">
        <v>1.4375</v>
      </c>
      <c r="H34" s="28" t="s">
        <v>19</v>
      </c>
      <c r="I34" s="12"/>
    </row>
    <row r="35" spans="6:9" ht="12.75">
      <c r="F35" s="30">
        <v>39487</v>
      </c>
      <c r="G35" s="4">
        <v>1.45833333333333</v>
      </c>
      <c r="H35" s="28" t="s">
        <v>29</v>
      </c>
      <c r="I35" s="12"/>
    </row>
    <row r="36" spans="6:9" ht="12.75">
      <c r="F36" s="30">
        <v>39487</v>
      </c>
      <c r="G36" s="4">
        <v>1.47916666666667</v>
      </c>
      <c r="H36" s="28" t="s">
        <v>24</v>
      </c>
      <c r="I36" s="12"/>
    </row>
    <row r="37" spans="6:9" ht="12.75">
      <c r="F37" s="30">
        <v>39487</v>
      </c>
      <c r="G37" s="4">
        <v>1.5</v>
      </c>
      <c r="H37" s="28" t="s">
        <v>20</v>
      </c>
      <c r="I37" s="12"/>
    </row>
    <row r="38" spans="6:9" ht="12.75">
      <c r="F38" s="30">
        <v>39487</v>
      </c>
      <c r="G38" s="4">
        <v>1.52083333333333</v>
      </c>
      <c r="H38" s="28" t="s">
        <v>21</v>
      </c>
      <c r="I38" s="12"/>
    </row>
    <row r="39" spans="6:9" ht="12.75">
      <c r="F39" s="30">
        <v>39487</v>
      </c>
      <c r="G39" s="4">
        <v>1.54166666666667</v>
      </c>
      <c r="H39" s="28" t="s">
        <v>22</v>
      </c>
      <c r="I39" s="12"/>
    </row>
    <row r="40" spans="6:9" ht="12.75">
      <c r="F40" s="30">
        <v>39487</v>
      </c>
      <c r="G40" s="4">
        <v>1.5625</v>
      </c>
      <c r="H40" s="28" t="s">
        <v>23</v>
      </c>
      <c r="I40" s="12"/>
    </row>
    <row r="41" spans="6:9" ht="12.75">
      <c r="F41" s="30">
        <v>39487</v>
      </c>
      <c r="G41" s="4">
        <v>1.58333333333333</v>
      </c>
      <c r="H41" s="28" t="s">
        <v>19</v>
      </c>
      <c r="I41" s="12"/>
    </row>
    <row r="42" spans="6:9" ht="12.75">
      <c r="F42" s="30">
        <v>39487</v>
      </c>
      <c r="G42" s="4">
        <v>1.60416666666667</v>
      </c>
      <c r="H42" s="28" t="s">
        <v>29</v>
      </c>
      <c r="I42" s="12"/>
    </row>
    <row r="43" spans="6:9" ht="12.75">
      <c r="F43" s="30">
        <v>39487</v>
      </c>
      <c r="G43" s="4">
        <v>1.625</v>
      </c>
      <c r="H43" s="28" t="s">
        <v>24</v>
      </c>
      <c r="I43" s="12"/>
    </row>
    <row r="44" spans="6:9" ht="12.75">
      <c r="F44" s="30">
        <v>39487</v>
      </c>
      <c r="G44" s="4">
        <v>1.64583333333333</v>
      </c>
      <c r="H44" s="28" t="s">
        <v>20</v>
      </c>
      <c r="I44" s="12"/>
    </row>
    <row r="45" spans="6:9" ht="12.75">
      <c r="F45" s="30">
        <v>39487</v>
      </c>
      <c r="G45" s="4">
        <v>1.66666666666667</v>
      </c>
      <c r="H45" s="28" t="s">
        <v>21</v>
      </c>
      <c r="I45" s="12"/>
    </row>
    <row r="46" spans="6:9" ht="12.75">
      <c r="F46" s="30">
        <v>39487</v>
      </c>
      <c r="G46" s="4">
        <v>1.6875</v>
      </c>
      <c r="H46" s="28" t="s">
        <v>22</v>
      </c>
      <c r="I46" s="12"/>
    </row>
    <row r="47" spans="6:9" ht="12.75">
      <c r="F47" s="30">
        <v>39487</v>
      </c>
      <c r="G47" s="4">
        <v>1.70833333333333</v>
      </c>
      <c r="H47" s="28" t="s">
        <v>23</v>
      </c>
      <c r="I47" s="12"/>
    </row>
    <row r="48" spans="6:9" ht="12.75">
      <c r="F48" s="30">
        <v>39487</v>
      </c>
      <c r="G48" s="4">
        <v>1.72916666666667</v>
      </c>
      <c r="H48" s="28" t="s">
        <v>19</v>
      </c>
      <c r="I48" s="12"/>
    </row>
    <row r="49" spans="6:9" ht="12.75">
      <c r="F49" s="30">
        <v>39487</v>
      </c>
      <c r="G49" s="4">
        <v>1.75</v>
      </c>
      <c r="H49" s="28" t="s">
        <v>29</v>
      </c>
      <c r="I49" s="12"/>
    </row>
    <row r="50" spans="6:9" ht="13.5" thickBot="1">
      <c r="F50" s="31">
        <v>39487</v>
      </c>
      <c r="G50" s="10">
        <v>1.77083333333333</v>
      </c>
      <c r="H50" s="32" t="s">
        <v>24</v>
      </c>
      <c r="I50" s="13"/>
    </row>
    <row r="51" ht="12.75">
      <c r="I51" s="11"/>
    </row>
    <row r="52" ht="12.75">
      <c r="I52" s="1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B2:B3"/>
    <mergeCell ref="C2:C3"/>
  </mergeCells>
  <dataValidations count="2">
    <dataValidation type="list" allowBlank="1" showInputMessage="1" showErrorMessage="1" sqref="I4:I50">
      <formula1>ListeJoueur</formula1>
    </dataValidation>
    <dataValidation errorStyle="warning" type="list" allowBlank="1" sqref="I3">
      <formula1>ListeJoueur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Carrefour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Carrefour</dc:creator>
  <cp:keywords/>
  <dc:description/>
  <cp:lastModifiedBy>Administrateur</cp:lastModifiedBy>
  <dcterms:created xsi:type="dcterms:W3CDTF">2007-04-09T15:02:43Z</dcterms:created>
  <dcterms:modified xsi:type="dcterms:W3CDTF">2008-01-12T11:21:19Z</dcterms:modified>
  <cp:category/>
  <cp:version/>
  <cp:contentType/>
  <cp:contentStatus/>
</cp:coreProperties>
</file>